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4.ad.mtc.ca.gov\s_drive\Project\Pavement Management\PMP Certification\"/>
    </mc:Choice>
  </mc:AlternateContent>
  <xr:revisionPtr revIDLastSave="0" documentId="13_ncr:1_{F4994ABD-B30E-4326-85D8-1938C96AE94A}" xr6:coauthVersionLast="47" xr6:coauthVersionMax="47" xr10:uidLastSave="{00000000-0000-0000-0000-000000000000}"/>
  <bookViews>
    <workbookView xWindow="-120" yWindow="-120" windowWidth="38640" windowHeight="15720" tabRatio="694" xr2:uid="{00000000-000D-0000-FFFF-FFFF00000000}"/>
  </bookViews>
  <sheets>
    <sheet name="PMP Certification by County 2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" l="1"/>
</calcChain>
</file>

<file path=xl/sharedStrings.xml><?xml version="1.0" encoding="utf-8"?>
<sst xmlns="http://schemas.openxmlformats.org/spreadsheetml/2006/main" count="340" uniqueCount="131">
  <si>
    <t>PMP Certification</t>
  </si>
  <si>
    <t>County</t>
  </si>
  <si>
    <t>Jurisdiction</t>
  </si>
  <si>
    <t>Certified</t>
  </si>
  <si>
    <t>Certification Expiration Date</t>
  </si>
  <si>
    <t>Alameda</t>
  </si>
  <si>
    <t>Dublin</t>
  </si>
  <si>
    <t>Newark</t>
  </si>
  <si>
    <t>San Leandro</t>
  </si>
  <si>
    <t>Union City</t>
  </si>
  <si>
    <t>Orinda</t>
  </si>
  <si>
    <t>Contra Costa</t>
  </si>
  <si>
    <t>San Rafael</t>
  </si>
  <si>
    <t>Marin</t>
  </si>
  <si>
    <t>Napa</t>
  </si>
  <si>
    <t>Brisbane</t>
  </si>
  <si>
    <t>Burlingame</t>
  </si>
  <si>
    <t>Menlo Park</t>
  </si>
  <si>
    <t>South San Francisco</t>
  </si>
  <si>
    <t>San Mateo</t>
  </si>
  <si>
    <t>Gilroy</t>
  </si>
  <si>
    <t>Los Altos</t>
  </si>
  <si>
    <t>San Jose</t>
  </si>
  <si>
    <t>Santa Clara</t>
  </si>
  <si>
    <t>Solano</t>
  </si>
  <si>
    <t>Petaluma</t>
  </si>
  <si>
    <t>Rohnert Park</t>
  </si>
  <si>
    <t>Santa Rosa</t>
  </si>
  <si>
    <t>Sonoma</t>
  </si>
  <si>
    <t>Windsor</t>
  </si>
  <si>
    <t>P-TAP Cycle</t>
  </si>
  <si>
    <t>Pittsburg</t>
  </si>
  <si>
    <t>San Francisco</t>
  </si>
  <si>
    <t>Portola Valley</t>
  </si>
  <si>
    <t>Fairfax</t>
  </si>
  <si>
    <t>Woodside</t>
  </si>
  <si>
    <t>Monte Sereno</t>
  </si>
  <si>
    <t>Saratoga</t>
  </si>
  <si>
    <t>San Bruno</t>
  </si>
  <si>
    <t>Yountville</t>
  </si>
  <si>
    <t>Belmont</t>
  </si>
  <si>
    <t>Emeryville</t>
  </si>
  <si>
    <t>Los Altos Hills</t>
  </si>
  <si>
    <t>Marin County</t>
  </si>
  <si>
    <t>Ross</t>
  </si>
  <si>
    <t>Sonoma County</t>
  </si>
  <si>
    <t>Richmond</t>
  </si>
  <si>
    <t>Cotati</t>
  </si>
  <si>
    <t>Milpitas</t>
  </si>
  <si>
    <t>Martinez</t>
  </si>
  <si>
    <t>Walnut Creek</t>
  </si>
  <si>
    <t>Hayward</t>
  </si>
  <si>
    <t>Pacifica</t>
  </si>
  <si>
    <t>Redwood City</t>
  </si>
  <si>
    <t>Vallejo</t>
  </si>
  <si>
    <t>Healdsburg</t>
  </si>
  <si>
    <t>Albany</t>
  </si>
  <si>
    <t>Novato</t>
  </si>
  <si>
    <t>San Mateo County</t>
  </si>
  <si>
    <t>Santa Clara County</t>
  </si>
  <si>
    <t>Half Moon Bay</t>
  </si>
  <si>
    <t>Expired</t>
  </si>
  <si>
    <t>Berkeley</t>
  </si>
  <si>
    <t>Corte Madera</t>
  </si>
  <si>
    <t>Campbell</t>
  </si>
  <si>
    <t>Atherton</t>
  </si>
  <si>
    <t>Hillsborough</t>
  </si>
  <si>
    <t>Cupertino</t>
  </si>
  <si>
    <t>East Palo Alto</t>
  </si>
  <si>
    <t>Solano County</t>
  </si>
  <si>
    <t>Suisun City</t>
  </si>
  <si>
    <t>Moraga</t>
  </si>
  <si>
    <t>Napa County</t>
  </si>
  <si>
    <t>Oakland</t>
  </si>
  <si>
    <t>Mill Valley</t>
  </si>
  <si>
    <t>Piedmont</t>
  </si>
  <si>
    <t>San Anselmo</t>
  </si>
  <si>
    <t>Palo Alto</t>
  </si>
  <si>
    <t>Pleasanton</t>
  </si>
  <si>
    <t>Concord</t>
  </si>
  <si>
    <t>Contra Costa County</t>
  </si>
  <si>
    <t>Danville</t>
  </si>
  <si>
    <t>Lafayette</t>
  </si>
  <si>
    <t>Oakley</t>
  </si>
  <si>
    <t>San Pablo</t>
  </si>
  <si>
    <t>Belvedere</t>
  </si>
  <si>
    <t>St. Helena</t>
  </si>
  <si>
    <t>Foster City</t>
  </si>
  <si>
    <t>Millbrae</t>
  </si>
  <si>
    <t>Mountain View</t>
  </si>
  <si>
    <t>Benicia</t>
  </si>
  <si>
    <t>Dixon</t>
  </si>
  <si>
    <t>Sunnyvale</t>
  </si>
  <si>
    <t>Livermore</t>
  </si>
  <si>
    <t>Fremont</t>
  </si>
  <si>
    <t>Pinole</t>
  </si>
  <si>
    <t>Larkspur</t>
  </si>
  <si>
    <t>Tiburon</t>
  </si>
  <si>
    <t>Calistoga</t>
  </si>
  <si>
    <t>Los Gatos</t>
  </si>
  <si>
    <t>Fairfield</t>
  </si>
  <si>
    <t>Rio Vista</t>
  </si>
  <si>
    <t>ᵜ "Last Major Inspection" is the basis for certification and is indicative of the date the field inspection was completed.</t>
  </si>
  <si>
    <t>Last Major Inspectionᵜ</t>
  </si>
  <si>
    <t>Status</t>
  </si>
  <si>
    <t>Certified with Pending</t>
  </si>
  <si>
    <t>Certified with Extension</t>
  </si>
  <si>
    <t>Sebastopol</t>
  </si>
  <si>
    <t>Cloverdale</t>
  </si>
  <si>
    <t>Vacaville</t>
  </si>
  <si>
    <t>Morgan Hill</t>
  </si>
  <si>
    <t>San Carlos</t>
  </si>
  <si>
    <t>Daly City</t>
  </si>
  <si>
    <t>Colma</t>
  </si>
  <si>
    <t>American Canyon</t>
  </si>
  <si>
    <t>Sausalito</t>
  </si>
  <si>
    <t>San Ramon</t>
  </si>
  <si>
    <t>Pleasant Hill</t>
  </si>
  <si>
    <t>Hercules</t>
  </si>
  <si>
    <t>El Cerrito</t>
  </si>
  <si>
    <t>Clayton</t>
  </si>
  <si>
    <t>Brentwood</t>
  </si>
  <si>
    <t>Antioch</t>
  </si>
  <si>
    <t>County of Alameda</t>
  </si>
  <si>
    <t>Certified (including Pending &amp; Extension)</t>
  </si>
  <si>
    <t>Santa Clara City</t>
  </si>
  <si>
    <t xml:space="preserve">Sonoma City </t>
  </si>
  <si>
    <t>About to Expire</t>
  </si>
  <si>
    <t xml:space="preserve">P-TAP 27 Recepients </t>
  </si>
  <si>
    <t>09/31/26</t>
  </si>
  <si>
    <t>EXPIRED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</si>
</sst>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m/dd/yy;@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4" fontId="8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4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</cellXfs>
  <cellStyles count="2">
    <cellStyle name="Hy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none"/>
      </font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957BDC-BB19-41C8-A3FC-28AC0FB0F8BE}" name="Table13524" displayName="Table13524" ref="A6:F116" totalsRowShown="0" headerRowDxfId="10" dataDxfId="8" headerRowBorderDxfId="9" tableBorderDxfId="7" totalsRowBorderDxfId="6">
  <autoFilter ref="A6:F116" xr:uid="{49EEADD6-FEDE-4F8D-8B57-545B40C8DBC0}"/>
  <sortState xmlns:xlrd2="http://schemas.microsoft.com/office/spreadsheetml/2017/richdata2" ref="A7:F115">
    <sortCondition ref="A7:A115"/>
    <sortCondition ref="B7:B115"/>
  </sortState>
  <tableColumns count="6">
    <tableColumn id="1" xr3:uid="{40428F66-DA70-4636-BBCC-C0F828294CDF}" name="County" dataDxfId="5"/>
    <tableColumn id="2" xr3:uid="{3FA5B868-126D-4B9F-9461-D93C8BF3ACD2}" name="Jurisdiction" dataDxfId="4"/>
    <tableColumn id="3" xr3:uid="{D1CB6DBB-99CB-43EA-AD2B-C85B10D4BDB7}" name="Last Major Inspectionᵜ" dataDxfId="3"/>
    <tableColumn id="4" xr3:uid="{D17DC9CE-1F7A-45F3-AAD3-B8C7AFAA7000}" name="Certification Expiration Date" dataDxfId="2"/>
    <tableColumn id="5" xr3:uid="{76342A17-03CF-4BEF-8FFC-AABE6052C80D}" name="P-TAP Cycle" dataDxfId="0"/>
    <tableColumn id="6" xr3:uid="{06054C16-6FCD-42C2-AC7F-B36D235AE153}" name="Status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15EF4-4AD0-4B63-BB30-88C8942F5157}">
  <dimension ref="A1:G119"/>
  <sheetViews>
    <sheetView tabSelected="1" zoomScaleNormal="100" workbookViewId="0">
      <selection activeCell="G20" sqref="G20"/>
    </sheetView>
  </sheetViews>
  <sheetFormatPr defaultColWidth="9.140625" defaultRowHeight="15.75" x14ac:dyDescent="0.25"/>
  <cols>
    <col min="1" max="1" width="23.5703125" style="9" customWidth="1"/>
    <col min="2" max="2" width="24.7109375" style="9" customWidth="1"/>
    <col min="3" max="3" width="30.28515625" style="1" customWidth="1"/>
    <col min="4" max="4" width="29.85546875" style="7" customWidth="1"/>
    <col min="5" max="5" width="18.85546875" style="47" customWidth="1"/>
    <col min="6" max="6" width="26.85546875" style="7" customWidth="1"/>
    <col min="7" max="7" width="24.7109375" style="7" customWidth="1"/>
    <col min="8" max="16384" width="9.140625" style="7"/>
  </cols>
  <sheetData>
    <row r="1" spans="1:6" x14ac:dyDescent="0.25">
      <c r="A1" s="8" t="s">
        <v>0</v>
      </c>
      <c r="B1" s="10">
        <f ca="1">TODAY()</f>
        <v>46135</v>
      </c>
      <c r="C1" s="5"/>
      <c r="D1" s="5"/>
      <c r="E1" s="39"/>
      <c r="F1" s="5"/>
    </row>
    <row r="2" spans="1:6" x14ac:dyDescent="0.25">
      <c r="D2" s="1"/>
      <c r="E2" s="40"/>
      <c r="F2" s="1"/>
    </row>
    <row r="3" spans="1:6" x14ac:dyDescent="0.25">
      <c r="A3" s="36" t="s">
        <v>61</v>
      </c>
      <c r="B3" s="36"/>
      <c r="C3" s="12" t="s">
        <v>127</v>
      </c>
      <c r="E3" s="40"/>
      <c r="F3" s="2"/>
    </row>
    <row r="4" spans="1:6" x14ac:dyDescent="0.25">
      <c r="A4" s="37" t="s">
        <v>124</v>
      </c>
      <c r="B4" s="37"/>
      <c r="C4" s="35" t="s">
        <v>128</v>
      </c>
      <c r="D4" s="1"/>
      <c r="E4" s="40"/>
      <c r="F4" s="2"/>
    </row>
    <row r="5" spans="1:6" s="16" customFormat="1" x14ac:dyDescent="0.25">
      <c r="A5" s="13" t="s">
        <v>102</v>
      </c>
      <c r="B5" s="14"/>
      <c r="C5" s="15"/>
      <c r="D5" s="14"/>
      <c r="E5" s="41"/>
      <c r="F5" s="14"/>
    </row>
    <row r="6" spans="1:6" s="16" customFormat="1" ht="35.25" customHeight="1" x14ac:dyDescent="0.25">
      <c r="A6" s="17" t="s">
        <v>1</v>
      </c>
      <c r="B6" s="18" t="s">
        <v>2</v>
      </c>
      <c r="C6" s="19" t="s">
        <v>103</v>
      </c>
      <c r="D6" s="19" t="s">
        <v>4</v>
      </c>
      <c r="E6" s="42" t="s">
        <v>30</v>
      </c>
      <c r="F6" s="20" t="s">
        <v>104</v>
      </c>
    </row>
    <row r="7" spans="1:6" s="16" customFormat="1" ht="20.100000000000001" customHeight="1" x14ac:dyDescent="0.25">
      <c r="A7" s="21" t="s">
        <v>5</v>
      </c>
      <c r="B7" s="23" t="s">
        <v>5</v>
      </c>
      <c r="C7" s="32">
        <v>44865</v>
      </c>
      <c r="D7" s="32">
        <v>45961</v>
      </c>
      <c r="E7" s="43">
        <v>26</v>
      </c>
      <c r="F7" s="22" t="s">
        <v>105</v>
      </c>
    </row>
    <row r="8" spans="1:6" s="16" customFormat="1" ht="20.100000000000001" customHeight="1" x14ac:dyDescent="0.25">
      <c r="A8" s="21" t="s">
        <v>5</v>
      </c>
      <c r="B8" s="23" t="s">
        <v>56</v>
      </c>
      <c r="C8" s="32">
        <v>45335</v>
      </c>
      <c r="D8" s="32">
        <v>46081</v>
      </c>
      <c r="E8" s="43">
        <v>26</v>
      </c>
      <c r="F8" s="22" t="s">
        <v>105</v>
      </c>
    </row>
    <row r="9" spans="1:6" s="16" customFormat="1" ht="20.100000000000001" customHeight="1" x14ac:dyDescent="0.25">
      <c r="A9" s="21" t="s">
        <v>5</v>
      </c>
      <c r="B9" s="34" t="s">
        <v>62</v>
      </c>
      <c r="C9" s="32">
        <v>45626</v>
      </c>
      <c r="D9" s="32">
        <v>46356</v>
      </c>
      <c r="E9" s="43">
        <v>27</v>
      </c>
      <c r="F9" s="22" t="s">
        <v>3</v>
      </c>
    </row>
    <row r="10" spans="1:6" s="16" customFormat="1" ht="20.100000000000001" customHeight="1" x14ac:dyDescent="0.25">
      <c r="A10" s="21" t="s">
        <v>5</v>
      </c>
      <c r="B10" s="23" t="s">
        <v>123</v>
      </c>
      <c r="C10" s="32">
        <v>44893</v>
      </c>
      <c r="D10" s="32">
        <v>45991</v>
      </c>
      <c r="E10" s="43">
        <v>26</v>
      </c>
      <c r="F10" s="22" t="s">
        <v>105</v>
      </c>
    </row>
    <row r="11" spans="1:6" s="16" customFormat="1" ht="20.100000000000001" customHeight="1" x14ac:dyDescent="0.25">
      <c r="A11" s="21" t="s">
        <v>5</v>
      </c>
      <c r="B11" s="34" t="s">
        <v>6</v>
      </c>
      <c r="C11" s="32">
        <v>45200</v>
      </c>
      <c r="D11" s="32">
        <v>46326</v>
      </c>
      <c r="E11" s="43">
        <v>27</v>
      </c>
      <c r="F11" s="22" t="s">
        <v>3</v>
      </c>
    </row>
    <row r="12" spans="1:6" s="16" customFormat="1" ht="20.100000000000001" customHeight="1" x14ac:dyDescent="0.25">
      <c r="A12" s="21" t="s">
        <v>5</v>
      </c>
      <c r="B12" s="34" t="s">
        <v>41</v>
      </c>
      <c r="C12" s="32">
        <v>45511</v>
      </c>
      <c r="D12" s="32">
        <v>46265</v>
      </c>
      <c r="E12" s="43">
        <v>27</v>
      </c>
      <c r="F12" s="22" t="s">
        <v>3</v>
      </c>
    </row>
    <row r="13" spans="1:6" s="16" customFormat="1" ht="20.100000000000001" customHeight="1" x14ac:dyDescent="0.25">
      <c r="A13" s="21" t="s">
        <v>5</v>
      </c>
      <c r="B13" s="34" t="s">
        <v>94</v>
      </c>
      <c r="C13" s="32">
        <v>45565</v>
      </c>
      <c r="D13" s="32">
        <v>46295</v>
      </c>
      <c r="E13" s="43">
        <v>27</v>
      </c>
      <c r="F13" s="22" t="s">
        <v>3</v>
      </c>
    </row>
    <row r="14" spans="1:6" s="16" customFormat="1" ht="20.100000000000001" customHeight="1" x14ac:dyDescent="0.25">
      <c r="A14" s="21" t="s">
        <v>5</v>
      </c>
      <c r="B14" s="34" t="s">
        <v>51</v>
      </c>
      <c r="C14" s="32">
        <v>45627</v>
      </c>
      <c r="D14" s="32">
        <v>46387</v>
      </c>
      <c r="E14" s="43">
        <v>27</v>
      </c>
      <c r="F14" s="22" t="s">
        <v>3</v>
      </c>
    </row>
    <row r="15" spans="1:6" s="16" customFormat="1" ht="20.100000000000001" customHeight="1" x14ac:dyDescent="0.25">
      <c r="A15" s="21" t="s">
        <v>5</v>
      </c>
      <c r="B15" s="23" t="s">
        <v>93</v>
      </c>
      <c r="C15" s="32">
        <v>45239</v>
      </c>
      <c r="D15" s="32">
        <v>45991</v>
      </c>
      <c r="E15" s="43">
        <v>26</v>
      </c>
      <c r="F15" s="22" t="s">
        <v>105</v>
      </c>
    </row>
    <row r="16" spans="1:6" s="16" customFormat="1" ht="20.100000000000001" customHeight="1" x14ac:dyDescent="0.25">
      <c r="A16" s="21" t="s">
        <v>5</v>
      </c>
      <c r="B16" s="34" t="s">
        <v>7</v>
      </c>
      <c r="C16" s="32">
        <v>45323</v>
      </c>
      <c r="D16" s="32">
        <v>46446</v>
      </c>
      <c r="E16" s="43">
        <v>27</v>
      </c>
      <c r="F16" s="22" t="s">
        <v>3</v>
      </c>
    </row>
    <row r="17" spans="1:6" s="16" customFormat="1" ht="20.100000000000001" customHeight="1" x14ac:dyDescent="0.25">
      <c r="A17" s="21" t="s">
        <v>5</v>
      </c>
      <c r="B17" s="34" t="s">
        <v>73</v>
      </c>
      <c r="C17" s="32">
        <v>45637</v>
      </c>
      <c r="D17" s="32">
        <v>46387</v>
      </c>
      <c r="E17" s="43">
        <v>27</v>
      </c>
      <c r="F17" s="22" t="s">
        <v>3</v>
      </c>
    </row>
    <row r="18" spans="1:6" s="16" customFormat="1" ht="20.100000000000001" customHeight="1" x14ac:dyDescent="0.25">
      <c r="A18" s="21" t="s">
        <v>5</v>
      </c>
      <c r="B18" s="23" t="s">
        <v>75</v>
      </c>
      <c r="C18" s="32">
        <v>45899</v>
      </c>
      <c r="D18" s="32">
        <v>46630</v>
      </c>
      <c r="E18" s="43">
        <v>20</v>
      </c>
      <c r="F18" s="22" t="s">
        <v>3</v>
      </c>
    </row>
    <row r="19" spans="1:6" s="16" customFormat="1" ht="20.100000000000001" customHeight="1" x14ac:dyDescent="0.25">
      <c r="A19" s="21" t="s">
        <v>5</v>
      </c>
      <c r="B19" s="34" t="s">
        <v>78</v>
      </c>
      <c r="C19" s="32">
        <v>45170</v>
      </c>
      <c r="D19" s="32">
        <v>45930</v>
      </c>
      <c r="E19" s="43">
        <v>27</v>
      </c>
      <c r="F19" s="22" t="s">
        <v>105</v>
      </c>
    </row>
    <row r="20" spans="1:6" s="16" customFormat="1" ht="20.100000000000001" customHeight="1" x14ac:dyDescent="0.25">
      <c r="A20" s="21" t="s">
        <v>5</v>
      </c>
      <c r="B20" s="34" t="s">
        <v>8</v>
      </c>
      <c r="C20" s="32">
        <v>45261</v>
      </c>
      <c r="D20" s="32">
        <v>46022</v>
      </c>
      <c r="E20" s="43">
        <v>27</v>
      </c>
      <c r="F20" s="22" t="s">
        <v>105</v>
      </c>
    </row>
    <row r="21" spans="1:6" s="16" customFormat="1" ht="20.100000000000001" customHeight="1" x14ac:dyDescent="0.25">
      <c r="A21" s="21" t="s">
        <v>5</v>
      </c>
      <c r="B21" s="23" t="s">
        <v>9</v>
      </c>
      <c r="C21" s="32">
        <v>44800</v>
      </c>
      <c r="D21" s="32">
        <v>45900</v>
      </c>
      <c r="E21" s="43">
        <v>26</v>
      </c>
      <c r="F21" s="22" t="s">
        <v>105</v>
      </c>
    </row>
    <row r="22" spans="1:6" s="16" customFormat="1" ht="20.100000000000001" customHeight="1" x14ac:dyDescent="0.25">
      <c r="A22" s="21" t="s">
        <v>11</v>
      </c>
      <c r="B22" s="23" t="s">
        <v>122</v>
      </c>
      <c r="C22" s="32">
        <v>44955</v>
      </c>
      <c r="D22" s="32">
        <v>46053</v>
      </c>
      <c r="E22" s="43">
        <v>26</v>
      </c>
      <c r="F22" s="22" t="s">
        <v>105</v>
      </c>
    </row>
    <row r="23" spans="1:6" s="16" customFormat="1" ht="20.100000000000001" customHeight="1" x14ac:dyDescent="0.25">
      <c r="A23" s="21" t="s">
        <v>11</v>
      </c>
      <c r="B23" s="34" t="s">
        <v>121</v>
      </c>
      <c r="C23" s="32">
        <v>44926</v>
      </c>
      <c r="D23" s="32">
        <v>46022</v>
      </c>
      <c r="E23" s="43">
        <v>27</v>
      </c>
      <c r="F23" s="22" t="s">
        <v>105</v>
      </c>
    </row>
    <row r="24" spans="1:6" s="16" customFormat="1" ht="20.100000000000001" customHeight="1" x14ac:dyDescent="0.25">
      <c r="A24" s="21" t="s">
        <v>11</v>
      </c>
      <c r="B24" s="23" t="s">
        <v>120</v>
      </c>
      <c r="C24" s="32">
        <v>45597</v>
      </c>
      <c r="D24" s="32">
        <v>46356</v>
      </c>
      <c r="E24" s="43">
        <v>25</v>
      </c>
      <c r="F24" s="22" t="s">
        <v>3</v>
      </c>
    </row>
    <row r="25" spans="1:6" s="16" customFormat="1" ht="20.100000000000001" customHeight="1" x14ac:dyDescent="0.25">
      <c r="A25" s="21" t="s">
        <v>11</v>
      </c>
      <c r="B25" s="23" t="s">
        <v>79</v>
      </c>
      <c r="C25" s="32">
        <v>45353</v>
      </c>
      <c r="D25" s="32">
        <v>46112</v>
      </c>
      <c r="E25" s="43">
        <v>26</v>
      </c>
      <c r="F25" s="22" t="s">
        <v>105</v>
      </c>
    </row>
    <row r="26" spans="1:6" s="16" customFormat="1" ht="20.100000000000001" customHeight="1" x14ac:dyDescent="0.25">
      <c r="A26" s="21" t="s">
        <v>11</v>
      </c>
      <c r="B26" s="23" t="s">
        <v>80</v>
      </c>
      <c r="C26" s="32">
        <v>45231</v>
      </c>
      <c r="D26" s="32">
        <v>45991</v>
      </c>
      <c r="E26" s="43">
        <v>26</v>
      </c>
      <c r="F26" s="22" t="s">
        <v>105</v>
      </c>
    </row>
    <row r="27" spans="1:6" s="16" customFormat="1" ht="20.100000000000001" customHeight="1" x14ac:dyDescent="0.25">
      <c r="A27" s="21" t="s">
        <v>11</v>
      </c>
      <c r="B27" s="34" t="s">
        <v>81</v>
      </c>
      <c r="C27" s="32">
        <v>45261</v>
      </c>
      <c r="D27" s="32">
        <v>46022</v>
      </c>
      <c r="E27" s="43">
        <v>27</v>
      </c>
      <c r="F27" s="22" t="s">
        <v>105</v>
      </c>
    </row>
    <row r="28" spans="1:6" s="16" customFormat="1" ht="20.100000000000001" customHeight="1" x14ac:dyDescent="0.25">
      <c r="A28" s="21" t="s">
        <v>11</v>
      </c>
      <c r="B28" s="23" t="s">
        <v>119</v>
      </c>
      <c r="C28" s="32">
        <v>44926</v>
      </c>
      <c r="D28" s="32">
        <v>45657</v>
      </c>
      <c r="E28" s="43">
        <v>26</v>
      </c>
      <c r="F28" s="22" t="s">
        <v>105</v>
      </c>
    </row>
    <row r="29" spans="1:6" s="16" customFormat="1" ht="20.100000000000001" customHeight="1" x14ac:dyDescent="0.25">
      <c r="A29" s="21" t="s">
        <v>11</v>
      </c>
      <c r="B29" s="23" t="s">
        <v>118</v>
      </c>
      <c r="C29" s="32">
        <v>44848</v>
      </c>
      <c r="D29" s="32">
        <v>45961</v>
      </c>
      <c r="E29" s="43">
        <v>26</v>
      </c>
      <c r="F29" s="22" t="s">
        <v>105</v>
      </c>
    </row>
    <row r="30" spans="1:6" s="16" customFormat="1" ht="20.100000000000001" customHeight="1" x14ac:dyDescent="0.25">
      <c r="A30" s="21" t="s">
        <v>11</v>
      </c>
      <c r="B30" s="23" t="s">
        <v>82</v>
      </c>
      <c r="C30" s="32">
        <v>45597</v>
      </c>
      <c r="D30" s="32">
        <v>46356</v>
      </c>
      <c r="E30" s="43">
        <v>25</v>
      </c>
      <c r="F30" s="22" t="s">
        <v>3</v>
      </c>
    </row>
    <row r="31" spans="1:6" s="16" customFormat="1" ht="20.100000000000001" customHeight="1" x14ac:dyDescent="0.25">
      <c r="A31" s="21" t="s">
        <v>11</v>
      </c>
      <c r="B31" s="34" t="s">
        <v>49</v>
      </c>
      <c r="C31" s="32">
        <v>45627</v>
      </c>
      <c r="D31" s="32">
        <v>46387</v>
      </c>
      <c r="E31" s="43">
        <v>27</v>
      </c>
      <c r="F31" s="22" t="s">
        <v>3</v>
      </c>
    </row>
    <row r="32" spans="1:6" s="16" customFormat="1" ht="20.100000000000001" customHeight="1" x14ac:dyDescent="0.25">
      <c r="A32" s="21" t="s">
        <v>11</v>
      </c>
      <c r="B32" s="23" t="s">
        <v>71</v>
      </c>
      <c r="C32" s="32">
        <v>45232</v>
      </c>
      <c r="D32" s="32">
        <v>45991</v>
      </c>
      <c r="E32" s="43">
        <v>26</v>
      </c>
      <c r="F32" s="22" t="s">
        <v>105</v>
      </c>
    </row>
    <row r="33" spans="1:6" s="16" customFormat="1" ht="20.100000000000001" customHeight="1" x14ac:dyDescent="0.25">
      <c r="A33" s="21" t="s">
        <v>11</v>
      </c>
      <c r="B33" s="34" t="s">
        <v>83</v>
      </c>
      <c r="C33" s="32">
        <v>45169</v>
      </c>
      <c r="D33" s="32">
        <v>45900</v>
      </c>
      <c r="E33" s="43">
        <v>27</v>
      </c>
      <c r="F33" s="22" t="s">
        <v>105</v>
      </c>
    </row>
    <row r="34" spans="1:6" s="16" customFormat="1" ht="20.100000000000001" customHeight="1" x14ac:dyDescent="0.25">
      <c r="A34" s="21" t="s">
        <v>11</v>
      </c>
      <c r="B34" s="34" t="s">
        <v>10</v>
      </c>
      <c r="C34" s="32">
        <v>45566</v>
      </c>
      <c r="D34" s="32">
        <v>46326</v>
      </c>
      <c r="E34" s="43">
        <v>27</v>
      </c>
      <c r="F34" s="22" t="s">
        <v>3</v>
      </c>
    </row>
    <row r="35" spans="1:6" s="16" customFormat="1" ht="20.100000000000001" customHeight="1" x14ac:dyDescent="0.25">
      <c r="A35" s="21" t="s">
        <v>11</v>
      </c>
      <c r="B35" s="34" t="s">
        <v>95</v>
      </c>
      <c r="C35" s="32">
        <v>45200</v>
      </c>
      <c r="D35" s="32">
        <v>45961</v>
      </c>
      <c r="E35" s="43">
        <v>27</v>
      </c>
      <c r="F35" s="22" t="s">
        <v>105</v>
      </c>
    </row>
    <row r="36" spans="1:6" s="16" customFormat="1" ht="20.100000000000001" customHeight="1" x14ac:dyDescent="0.25">
      <c r="A36" s="21" t="s">
        <v>11</v>
      </c>
      <c r="B36" s="34" t="s">
        <v>31</v>
      </c>
      <c r="C36" s="32">
        <v>45597</v>
      </c>
      <c r="D36" s="32">
        <v>46356</v>
      </c>
      <c r="E36" s="43">
        <v>27</v>
      </c>
      <c r="F36" s="22" t="s">
        <v>3</v>
      </c>
    </row>
    <row r="37" spans="1:6" s="16" customFormat="1" ht="20.100000000000001" customHeight="1" x14ac:dyDescent="0.25">
      <c r="A37" s="21" t="s">
        <v>11</v>
      </c>
      <c r="B37" s="23" t="s">
        <v>117</v>
      </c>
      <c r="C37" s="32">
        <v>45627</v>
      </c>
      <c r="D37" s="32">
        <v>46387</v>
      </c>
      <c r="E37" s="43">
        <v>25</v>
      </c>
      <c r="F37" s="22" t="s">
        <v>3</v>
      </c>
    </row>
    <row r="38" spans="1:6" s="16" customFormat="1" ht="20.100000000000001" customHeight="1" x14ac:dyDescent="0.25">
      <c r="A38" s="21" t="s">
        <v>11</v>
      </c>
      <c r="B38" s="34" t="s">
        <v>46</v>
      </c>
      <c r="C38" s="32">
        <v>45260</v>
      </c>
      <c r="D38" s="32">
        <v>45991</v>
      </c>
      <c r="E38" s="43">
        <v>27</v>
      </c>
      <c r="F38" s="22" t="s">
        <v>105</v>
      </c>
    </row>
    <row r="39" spans="1:6" s="16" customFormat="1" ht="20.100000000000001" customHeight="1" x14ac:dyDescent="0.25">
      <c r="A39" s="21" t="s">
        <v>11</v>
      </c>
      <c r="B39" s="23" t="s">
        <v>84</v>
      </c>
      <c r="C39" s="32">
        <v>44876</v>
      </c>
      <c r="D39" s="32">
        <v>45626</v>
      </c>
      <c r="E39" s="43">
        <v>26</v>
      </c>
      <c r="F39" s="22" t="s">
        <v>105</v>
      </c>
    </row>
    <row r="40" spans="1:6" s="16" customFormat="1" ht="20.100000000000001" customHeight="1" x14ac:dyDescent="0.25">
      <c r="A40" s="21" t="s">
        <v>11</v>
      </c>
      <c r="B40" s="34" t="s">
        <v>116</v>
      </c>
      <c r="C40" s="32">
        <v>45541</v>
      </c>
      <c r="D40" s="32" t="s">
        <v>129</v>
      </c>
      <c r="E40" s="43">
        <v>27</v>
      </c>
      <c r="F40" s="22" t="s">
        <v>3</v>
      </c>
    </row>
    <row r="41" spans="1:6" s="16" customFormat="1" ht="20.100000000000001" customHeight="1" x14ac:dyDescent="0.25">
      <c r="A41" s="21" t="s">
        <v>11</v>
      </c>
      <c r="B41" s="34" t="s">
        <v>50</v>
      </c>
      <c r="C41" s="32">
        <v>45637</v>
      </c>
      <c r="D41" s="32">
        <v>46387</v>
      </c>
      <c r="E41" s="43">
        <v>27</v>
      </c>
      <c r="F41" s="22" t="s">
        <v>3</v>
      </c>
    </row>
    <row r="42" spans="1:6" s="16" customFormat="1" ht="20.100000000000001" customHeight="1" x14ac:dyDescent="0.25">
      <c r="A42" s="21" t="s">
        <v>13</v>
      </c>
      <c r="B42" s="34" t="s">
        <v>85</v>
      </c>
      <c r="C42" s="32">
        <v>45133</v>
      </c>
      <c r="D42" s="32">
        <v>45869</v>
      </c>
      <c r="E42" s="43">
        <v>27</v>
      </c>
      <c r="F42" s="22" t="s">
        <v>105</v>
      </c>
    </row>
    <row r="43" spans="1:6" s="16" customFormat="1" ht="20.100000000000001" customHeight="1" x14ac:dyDescent="0.25">
      <c r="A43" s="21" t="s">
        <v>13</v>
      </c>
      <c r="B43" s="23" t="s">
        <v>63</v>
      </c>
      <c r="C43" s="32">
        <v>45207</v>
      </c>
      <c r="D43" s="32">
        <v>45938</v>
      </c>
      <c r="E43" s="43">
        <v>26</v>
      </c>
      <c r="F43" s="22" t="s">
        <v>105</v>
      </c>
    </row>
    <row r="44" spans="1:6" s="16" customFormat="1" ht="20.100000000000001" customHeight="1" x14ac:dyDescent="0.25">
      <c r="A44" s="21" t="s">
        <v>13</v>
      </c>
      <c r="B44" s="34" t="s">
        <v>34</v>
      </c>
      <c r="C44" s="32">
        <v>45547</v>
      </c>
      <c r="D44" s="32">
        <v>46295</v>
      </c>
      <c r="E44" s="43">
        <v>27</v>
      </c>
      <c r="F44" s="22" t="s">
        <v>3</v>
      </c>
    </row>
    <row r="45" spans="1:6" s="16" customFormat="1" ht="20.100000000000001" customHeight="1" x14ac:dyDescent="0.25">
      <c r="A45" s="21" t="s">
        <v>13</v>
      </c>
      <c r="B45" s="34" t="s">
        <v>96</v>
      </c>
      <c r="C45" s="32">
        <v>45474</v>
      </c>
      <c r="D45" s="32">
        <v>46234</v>
      </c>
      <c r="E45" s="43">
        <v>27</v>
      </c>
      <c r="F45" s="22" t="s">
        <v>3</v>
      </c>
    </row>
    <row r="46" spans="1:6" s="16" customFormat="1" ht="20.100000000000001" customHeight="1" x14ac:dyDescent="0.25">
      <c r="A46" s="21" t="s">
        <v>13</v>
      </c>
      <c r="B46" s="23" t="s">
        <v>43</v>
      </c>
      <c r="C46" s="32">
        <v>45261</v>
      </c>
      <c r="D46" s="32">
        <v>46022</v>
      </c>
      <c r="E46" s="43">
        <v>26</v>
      </c>
      <c r="F46" s="22" t="s">
        <v>105</v>
      </c>
    </row>
    <row r="47" spans="1:6" s="16" customFormat="1" ht="20.100000000000001" customHeight="1" x14ac:dyDescent="0.25">
      <c r="A47" s="21" t="s">
        <v>13</v>
      </c>
      <c r="B47" s="34" t="s">
        <v>74</v>
      </c>
      <c r="C47" s="32">
        <v>45527</v>
      </c>
      <c r="D47" s="32">
        <v>46265</v>
      </c>
      <c r="E47" s="43">
        <v>27</v>
      </c>
      <c r="F47" s="22" t="s">
        <v>3</v>
      </c>
    </row>
    <row r="48" spans="1:6" s="16" customFormat="1" ht="20.100000000000001" customHeight="1" x14ac:dyDescent="0.25">
      <c r="A48" s="21" t="s">
        <v>13</v>
      </c>
      <c r="B48" s="23" t="s">
        <v>57</v>
      </c>
      <c r="C48" s="32">
        <v>44834</v>
      </c>
      <c r="D48" s="32">
        <v>45565</v>
      </c>
      <c r="E48" s="43">
        <v>26</v>
      </c>
      <c r="F48" s="22" t="s">
        <v>105</v>
      </c>
    </row>
    <row r="49" spans="1:6" s="16" customFormat="1" ht="20.100000000000001" customHeight="1" x14ac:dyDescent="0.25">
      <c r="A49" s="21" t="s">
        <v>13</v>
      </c>
      <c r="B49" s="34" t="s">
        <v>44</v>
      </c>
      <c r="C49" s="32">
        <v>45225</v>
      </c>
      <c r="D49" s="32">
        <v>45961</v>
      </c>
      <c r="E49" s="43">
        <v>27</v>
      </c>
      <c r="F49" s="22" t="s">
        <v>105</v>
      </c>
    </row>
    <row r="50" spans="1:6" s="16" customFormat="1" ht="20.100000000000001" customHeight="1" x14ac:dyDescent="0.25">
      <c r="A50" s="21" t="s">
        <v>13</v>
      </c>
      <c r="B50" s="23" t="s">
        <v>76</v>
      </c>
      <c r="C50" s="32">
        <v>43390</v>
      </c>
      <c r="D50" s="32">
        <v>44681</v>
      </c>
      <c r="E50" s="43">
        <v>26</v>
      </c>
      <c r="F50" s="22" t="s">
        <v>105</v>
      </c>
    </row>
    <row r="51" spans="1:6" s="16" customFormat="1" ht="20.100000000000001" customHeight="1" x14ac:dyDescent="0.25">
      <c r="A51" s="21" t="s">
        <v>13</v>
      </c>
      <c r="B51" s="23" t="s">
        <v>12</v>
      </c>
      <c r="C51" s="32">
        <v>44921</v>
      </c>
      <c r="D51" s="32">
        <v>46022</v>
      </c>
      <c r="E51" s="43">
        <v>26</v>
      </c>
      <c r="F51" s="22" t="s">
        <v>105</v>
      </c>
    </row>
    <row r="52" spans="1:6" s="16" customFormat="1" ht="20.100000000000001" customHeight="1" x14ac:dyDescent="0.25">
      <c r="A52" s="21" t="s">
        <v>13</v>
      </c>
      <c r="B52" s="23" t="s">
        <v>115</v>
      </c>
      <c r="C52" s="32">
        <v>44811</v>
      </c>
      <c r="D52" s="32">
        <v>45930</v>
      </c>
      <c r="E52" s="43">
        <v>26</v>
      </c>
      <c r="F52" s="22" t="s">
        <v>105</v>
      </c>
    </row>
    <row r="53" spans="1:6" s="16" customFormat="1" ht="20.100000000000001" customHeight="1" x14ac:dyDescent="0.25">
      <c r="A53" s="21" t="s">
        <v>13</v>
      </c>
      <c r="B53" s="23" t="s">
        <v>97</v>
      </c>
      <c r="C53" s="32">
        <v>45547</v>
      </c>
      <c r="D53" s="32">
        <v>46295</v>
      </c>
      <c r="E53" s="43">
        <v>25</v>
      </c>
      <c r="F53" s="22" t="s">
        <v>3</v>
      </c>
    </row>
    <row r="54" spans="1:6" s="16" customFormat="1" ht="20.100000000000001" customHeight="1" x14ac:dyDescent="0.25">
      <c r="A54" s="21" t="s">
        <v>14</v>
      </c>
      <c r="B54" s="34" t="s">
        <v>114</v>
      </c>
      <c r="C54" s="32">
        <v>44804</v>
      </c>
      <c r="D54" s="32">
        <v>45900</v>
      </c>
      <c r="E54" s="43">
        <v>27</v>
      </c>
      <c r="F54" s="22" t="s">
        <v>105</v>
      </c>
    </row>
    <row r="55" spans="1:6" s="16" customFormat="1" ht="20.100000000000001" customHeight="1" x14ac:dyDescent="0.25">
      <c r="A55" s="21" t="s">
        <v>14</v>
      </c>
      <c r="B55" s="23" t="s">
        <v>98</v>
      </c>
      <c r="C55" s="32">
        <v>44391</v>
      </c>
      <c r="D55" s="32">
        <v>45747</v>
      </c>
      <c r="E55" s="43">
        <v>26</v>
      </c>
      <c r="F55" s="22" t="s">
        <v>105</v>
      </c>
    </row>
    <row r="56" spans="1:6" s="16" customFormat="1" ht="20.100000000000001" customHeight="1" x14ac:dyDescent="0.25">
      <c r="A56" s="21" t="s">
        <v>14</v>
      </c>
      <c r="B56" s="34" t="s">
        <v>14</v>
      </c>
      <c r="C56" s="32">
        <v>45689</v>
      </c>
      <c r="D56" s="32">
        <v>46446</v>
      </c>
      <c r="E56" s="43">
        <v>27</v>
      </c>
      <c r="F56" s="22" t="s">
        <v>3</v>
      </c>
    </row>
    <row r="57" spans="1:6" s="16" customFormat="1" ht="20.100000000000001" customHeight="1" x14ac:dyDescent="0.25">
      <c r="A57" s="21" t="s">
        <v>14</v>
      </c>
      <c r="B57" s="23" t="s">
        <v>72</v>
      </c>
      <c r="C57" s="32">
        <v>45231</v>
      </c>
      <c r="D57" s="32">
        <v>45991</v>
      </c>
      <c r="E57" s="43">
        <v>26</v>
      </c>
      <c r="F57" s="22" t="s">
        <v>105</v>
      </c>
    </row>
    <row r="58" spans="1:6" s="16" customFormat="1" ht="20.100000000000001" customHeight="1" x14ac:dyDescent="0.25">
      <c r="A58" s="21" t="s">
        <v>14</v>
      </c>
      <c r="B58" s="23" t="s">
        <v>86</v>
      </c>
      <c r="C58" s="32">
        <v>45078</v>
      </c>
      <c r="D58" s="32">
        <v>45838</v>
      </c>
      <c r="E58" s="43">
        <v>26</v>
      </c>
      <c r="F58" s="22" t="s">
        <v>105</v>
      </c>
    </row>
    <row r="59" spans="1:6" s="16" customFormat="1" ht="20.100000000000001" customHeight="1" x14ac:dyDescent="0.25">
      <c r="A59" s="21" t="s">
        <v>14</v>
      </c>
      <c r="B59" s="34" t="s">
        <v>39</v>
      </c>
      <c r="C59" s="32">
        <v>45550</v>
      </c>
      <c r="D59" s="32">
        <v>46295</v>
      </c>
      <c r="E59" s="43">
        <v>27</v>
      </c>
      <c r="F59" s="22" t="s">
        <v>3</v>
      </c>
    </row>
    <row r="60" spans="1:6" s="16" customFormat="1" ht="20.100000000000001" customHeight="1" x14ac:dyDescent="0.25">
      <c r="A60" s="21" t="s">
        <v>32</v>
      </c>
      <c r="B60" s="34" t="s">
        <v>32</v>
      </c>
      <c r="C60" s="32">
        <v>45743</v>
      </c>
      <c r="D60" s="32">
        <v>46477</v>
      </c>
      <c r="E60" s="43">
        <v>27</v>
      </c>
      <c r="F60" s="22" t="s">
        <v>3</v>
      </c>
    </row>
    <row r="61" spans="1:6" s="16" customFormat="1" ht="20.100000000000001" customHeight="1" x14ac:dyDescent="0.25">
      <c r="A61" s="21" t="s">
        <v>19</v>
      </c>
      <c r="B61" s="34" t="s">
        <v>65</v>
      </c>
      <c r="C61" s="32">
        <v>45499</v>
      </c>
      <c r="D61" s="32">
        <v>46234</v>
      </c>
      <c r="E61" s="43">
        <v>27</v>
      </c>
      <c r="F61" s="22" t="s">
        <v>3</v>
      </c>
    </row>
    <row r="62" spans="1:6" s="16" customFormat="1" ht="20.100000000000001" customHeight="1" x14ac:dyDescent="0.25">
      <c r="A62" s="21" t="s">
        <v>19</v>
      </c>
      <c r="B62" s="23" t="s">
        <v>40</v>
      </c>
      <c r="C62" s="32">
        <v>45595</v>
      </c>
      <c r="D62" s="32">
        <v>46326</v>
      </c>
      <c r="E62" s="43">
        <v>25</v>
      </c>
      <c r="F62" s="22" t="s">
        <v>3</v>
      </c>
    </row>
    <row r="63" spans="1:6" s="16" customFormat="1" ht="20.100000000000001" customHeight="1" x14ac:dyDescent="0.25">
      <c r="A63" s="21" t="s">
        <v>19</v>
      </c>
      <c r="B63" s="23" t="s">
        <v>15</v>
      </c>
      <c r="C63" s="32">
        <v>45547</v>
      </c>
      <c r="D63" s="32">
        <v>46295</v>
      </c>
      <c r="E63" s="43">
        <v>25</v>
      </c>
      <c r="F63" s="22" t="s">
        <v>3</v>
      </c>
    </row>
    <row r="64" spans="1:6" s="16" customFormat="1" ht="20.100000000000001" customHeight="1" x14ac:dyDescent="0.25">
      <c r="A64" s="21" t="s">
        <v>19</v>
      </c>
      <c r="B64" s="34" t="s">
        <v>16</v>
      </c>
      <c r="C64" s="32">
        <v>45566</v>
      </c>
      <c r="D64" s="32">
        <v>46326</v>
      </c>
      <c r="E64" s="43">
        <v>27</v>
      </c>
      <c r="F64" s="22" t="s">
        <v>3</v>
      </c>
    </row>
    <row r="65" spans="1:6" s="16" customFormat="1" ht="20.100000000000001" customHeight="1" x14ac:dyDescent="0.25">
      <c r="A65" s="21" t="s">
        <v>19</v>
      </c>
      <c r="B65" s="34" t="s">
        <v>113</v>
      </c>
      <c r="C65" s="32">
        <v>45566</v>
      </c>
      <c r="D65" s="32">
        <v>46326</v>
      </c>
      <c r="E65" s="43">
        <v>27</v>
      </c>
      <c r="F65" s="22" t="s">
        <v>3</v>
      </c>
    </row>
    <row r="66" spans="1:6" s="16" customFormat="1" ht="20.100000000000001" customHeight="1" x14ac:dyDescent="0.25">
      <c r="A66" s="21" t="s">
        <v>19</v>
      </c>
      <c r="B66" s="23" t="s">
        <v>112</v>
      </c>
      <c r="C66" s="32">
        <v>44867</v>
      </c>
      <c r="D66" s="32">
        <v>45991</v>
      </c>
      <c r="E66" s="43">
        <v>26</v>
      </c>
      <c r="F66" s="22" t="s">
        <v>105</v>
      </c>
    </row>
    <row r="67" spans="1:6" s="16" customFormat="1" ht="20.100000000000001" customHeight="1" x14ac:dyDescent="0.25">
      <c r="A67" s="21" t="s">
        <v>19</v>
      </c>
      <c r="B67" s="23" t="s">
        <v>68</v>
      </c>
      <c r="C67" s="32">
        <v>45195</v>
      </c>
      <c r="D67" s="32">
        <v>45930</v>
      </c>
      <c r="E67" s="43">
        <v>26</v>
      </c>
      <c r="F67" s="22" t="s">
        <v>105</v>
      </c>
    </row>
    <row r="68" spans="1:6" s="16" customFormat="1" ht="20.100000000000001" customHeight="1" x14ac:dyDescent="0.25">
      <c r="A68" s="21" t="s">
        <v>19</v>
      </c>
      <c r="B68" s="23" t="s">
        <v>87</v>
      </c>
      <c r="C68" s="32">
        <v>45329</v>
      </c>
      <c r="D68" s="32">
        <v>46081</v>
      </c>
      <c r="E68" s="43">
        <v>26</v>
      </c>
      <c r="F68" s="22" t="s">
        <v>105</v>
      </c>
    </row>
    <row r="69" spans="1:6" s="16" customFormat="1" ht="20.100000000000001" customHeight="1" x14ac:dyDescent="0.25">
      <c r="A69" s="21" t="s">
        <v>19</v>
      </c>
      <c r="B69" s="23" t="s">
        <v>60</v>
      </c>
      <c r="C69" s="32">
        <v>45627</v>
      </c>
      <c r="D69" s="32">
        <v>46387</v>
      </c>
      <c r="E69" s="43">
        <v>25</v>
      </c>
      <c r="F69" s="22" t="s">
        <v>3</v>
      </c>
    </row>
    <row r="70" spans="1:6" s="16" customFormat="1" ht="20.100000000000001" customHeight="1" x14ac:dyDescent="0.25">
      <c r="A70" s="21" t="s">
        <v>19</v>
      </c>
      <c r="B70" s="34" t="s">
        <v>66</v>
      </c>
      <c r="C70" s="32">
        <v>45627</v>
      </c>
      <c r="D70" s="32">
        <v>46387</v>
      </c>
      <c r="E70" s="43">
        <v>27</v>
      </c>
      <c r="F70" s="22" t="s">
        <v>3</v>
      </c>
    </row>
    <row r="71" spans="1:6" s="16" customFormat="1" ht="20.100000000000001" customHeight="1" x14ac:dyDescent="0.25">
      <c r="A71" s="21" t="s">
        <v>19</v>
      </c>
      <c r="B71" s="23" t="s">
        <v>17</v>
      </c>
      <c r="C71" s="32">
        <v>44912</v>
      </c>
      <c r="D71" s="32">
        <v>46022</v>
      </c>
      <c r="E71" s="43">
        <v>26</v>
      </c>
      <c r="F71" s="22" t="s">
        <v>105</v>
      </c>
    </row>
    <row r="72" spans="1:6" s="16" customFormat="1" ht="20.100000000000001" customHeight="1" x14ac:dyDescent="0.25">
      <c r="A72" s="21" t="s">
        <v>19</v>
      </c>
      <c r="B72" s="23" t="s">
        <v>88</v>
      </c>
      <c r="C72" s="32">
        <v>44880</v>
      </c>
      <c r="D72" s="32">
        <v>45991</v>
      </c>
      <c r="E72" s="43">
        <v>26</v>
      </c>
      <c r="F72" s="22" t="s">
        <v>105</v>
      </c>
    </row>
    <row r="73" spans="1:6" s="16" customFormat="1" ht="20.100000000000001" customHeight="1" x14ac:dyDescent="0.25">
      <c r="A73" s="21" t="s">
        <v>19</v>
      </c>
      <c r="B73" s="34" t="s">
        <v>52</v>
      </c>
      <c r="C73" s="32">
        <v>45627</v>
      </c>
      <c r="D73" s="32">
        <v>46387</v>
      </c>
      <c r="E73" s="43">
        <v>27</v>
      </c>
      <c r="F73" s="22" t="s">
        <v>3</v>
      </c>
    </row>
    <row r="74" spans="1:6" s="16" customFormat="1" ht="20.100000000000001" customHeight="1" x14ac:dyDescent="0.25">
      <c r="A74" s="21" t="s">
        <v>19</v>
      </c>
      <c r="B74" s="38" t="s">
        <v>33</v>
      </c>
      <c r="C74" s="32">
        <v>45231</v>
      </c>
      <c r="D74" s="32">
        <v>45991</v>
      </c>
      <c r="E74" s="43">
        <v>24</v>
      </c>
      <c r="F74" s="24" t="s">
        <v>130</v>
      </c>
    </row>
    <row r="75" spans="1:6" s="16" customFormat="1" ht="20.100000000000001" customHeight="1" x14ac:dyDescent="0.25">
      <c r="A75" s="21" t="s">
        <v>19</v>
      </c>
      <c r="B75" s="34" t="s">
        <v>53</v>
      </c>
      <c r="C75" s="32">
        <v>45627</v>
      </c>
      <c r="D75" s="32">
        <v>46377</v>
      </c>
      <c r="E75" s="43">
        <v>27</v>
      </c>
      <c r="F75" s="22" t="s">
        <v>3</v>
      </c>
    </row>
    <row r="76" spans="1:6" s="16" customFormat="1" ht="20.100000000000001" customHeight="1" x14ac:dyDescent="0.25">
      <c r="A76" s="21" t="s">
        <v>19</v>
      </c>
      <c r="B76" s="34" t="s">
        <v>38</v>
      </c>
      <c r="C76" s="32">
        <v>45231</v>
      </c>
      <c r="D76" s="32">
        <v>45991</v>
      </c>
      <c r="E76" s="43">
        <v>27</v>
      </c>
      <c r="F76" s="22" t="s">
        <v>105</v>
      </c>
    </row>
    <row r="77" spans="1:6" s="16" customFormat="1" ht="20.100000000000001" customHeight="1" x14ac:dyDescent="0.25">
      <c r="A77" s="21" t="s">
        <v>19</v>
      </c>
      <c r="B77" s="23" t="s">
        <v>111</v>
      </c>
      <c r="C77" s="32">
        <v>44773</v>
      </c>
      <c r="D77" s="32">
        <v>45869</v>
      </c>
      <c r="E77" s="43">
        <v>26</v>
      </c>
      <c r="F77" s="22" t="s">
        <v>105</v>
      </c>
    </row>
    <row r="78" spans="1:6" s="16" customFormat="1" ht="20.100000000000001" customHeight="1" x14ac:dyDescent="0.25">
      <c r="A78" s="21" t="s">
        <v>19</v>
      </c>
      <c r="B78" s="23" t="s">
        <v>19</v>
      </c>
      <c r="C78" s="32">
        <v>45292</v>
      </c>
      <c r="D78" s="32">
        <v>46053</v>
      </c>
      <c r="E78" s="43">
        <v>26</v>
      </c>
      <c r="F78" s="22" t="s">
        <v>105</v>
      </c>
    </row>
    <row r="79" spans="1:6" s="16" customFormat="1" ht="20.100000000000001" customHeight="1" x14ac:dyDescent="0.25">
      <c r="A79" s="21" t="s">
        <v>19</v>
      </c>
      <c r="B79" s="23" t="s">
        <v>58</v>
      </c>
      <c r="C79" s="32">
        <v>44926</v>
      </c>
      <c r="D79" s="32">
        <v>45657</v>
      </c>
      <c r="E79" s="43">
        <v>26</v>
      </c>
      <c r="F79" s="22" t="s">
        <v>105</v>
      </c>
    </row>
    <row r="80" spans="1:6" s="16" customFormat="1" ht="20.100000000000001" customHeight="1" x14ac:dyDescent="0.25">
      <c r="A80" s="21" t="s">
        <v>19</v>
      </c>
      <c r="B80" s="23" t="s">
        <v>18</v>
      </c>
      <c r="C80" s="32">
        <v>45216</v>
      </c>
      <c r="D80" s="32">
        <v>45961</v>
      </c>
      <c r="E80" s="43">
        <v>26</v>
      </c>
      <c r="F80" s="22" t="s">
        <v>105</v>
      </c>
    </row>
    <row r="81" spans="1:6" s="16" customFormat="1" ht="20.100000000000001" customHeight="1" x14ac:dyDescent="0.25">
      <c r="A81" s="21" t="s">
        <v>19</v>
      </c>
      <c r="B81" s="34" t="s">
        <v>35</v>
      </c>
      <c r="C81" s="32">
        <v>45329</v>
      </c>
      <c r="D81" s="32">
        <v>46081</v>
      </c>
      <c r="E81" s="43">
        <v>27</v>
      </c>
      <c r="F81" s="22" t="s">
        <v>105</v>
      </c>
    </row>
    <row r="82" spans="1:6" s="16" customFormat="1" ht="20.100000000000001" customHeight="1" x14ac:dyDescent="0.25">
      <c r="A82" s="21" t="s">
        <v>23</v>
      </c>
      <c r="B82" s="23" t="s">
        <v>64</v>
      </c>
      <c r="C82" s="32">
        <v>45139</v>
      </c>
      <c r="D82" s="32">
        <v>45900</v>
      </c>
      <c r="E82" s="43">
        <v>26</v>
      </c>
      <c r="F82" s="22" t="s">
        <v>105</v>
      </c>
    </row>
    <row r="83" spans="1:6" s="16" customFormat="1" ht="20.100000000000001" customHeight="1" x14ac:dyDescent="0.25">
      <c r="A83" s="21" t="s">
        <v>23</v>
      </c>
      <c r="B83" s="34" t="s">
        <v>67</v>
      </c>
      <c r="C83" s="32">
        <v>45627</v>
      </c>
      <c r="D83" s="32">
        <v>46387</v>
      </c>
      <c r="E83" s="43">
        <v>27</v>
      </c>
      <c r="F83" s="22" t="s">
        <v>3</v>
      </c>
    </row>
    <row r="84" spans="1:6" s="16" customFormat="1" ht="20.100000000000001" customHeight="1" x14ac:dyDescent="0.25">
      <c r="A84" s="21" t="s">
        <v>23</v>
      </c>
      <c r="B84" s="23" t="s">
        <v>20</v>
      </c>
      <c r="C84" s="32">
        <v>44957</v>
      </c>
      <c r="D84" s="32">
        <v>46053</v>
      </c>
      <c r="E84" s="43">
        <v>26</v>
      </c>
      <c r="F84" s="22" t="s">
        <v>105</v>
      </c>
    </row>
    <row r="85" spans="1:6" s="16" customFormat="1" ht="20.100000000000001" customHeight="1" x14ac:dyDescent="0.25">
      <c r="A85" s="21" t="s">
        <v>23</v>
      </c>
      <c r="B85" s="23" t="s">
        <v>21</v>
      </c>
      <c r="C85" s="32">
        <v>44824</v>
      </c>
      <c r="D85" s="32">
        <v>45565</v>
      </c>
      <c r="E85" s="43">
        <v>26</v>
      </c>
      <c r="F85" s="22" t="s">
        <v>105</v>
      </c>
    </row>
    <row r="86" spans="1:6" s="16" customFormat="1" ht="20.100000000000001" customHeight="1" x14ac:dyDescent="0.25">
      <c r="A86" s="21" t="s">
        <v>23</v>
      </c>
      <c r="B86" s="23" t="s">
        <v>42</v>
      </c>
      <c r="C86" s="32">
        <v>45566</v>
      </c>
      <c r="D86" s="32">
        <v>46326</v>
      </c>
      <c r="E86" s="43">
        <v>25</v>
      </c>
      <c r="F86" s="22" t="s">
        <v>3</v>
      </c>
    </row>
    <row r="87" spans="1:6" s="16" customFormat="1" ht="20.100000000000001" customHeight="1" x14ac:dyDescent="0.25">
      <c r="A87" s="21" t="s">
        <v>23</v>
      </c>
      <c r="B87" s="23" t="s">
        <v>99</v>
      </c>
      <c r="C87" s="32">
        <v>45528</v>
      </c>
      <c r="D87" s="32">
        <v>46265</v>
      </c>
      <c r="E87" s="43">
        <v>25</v>
      </c>
      <c r="F87" s="22" t="s">
        <v>3</v>
      </c>
    </row>
    <row r="88" spans="1:6" s="16" customFormat="1" ht="20.100000000000001" customHeight="1" x14ac:dyDescent="0.25">
      <c r="A88" s="21" t="s">
        <v>23</v>
      </c>
      <c r="B88" s="23" t="s">
        <v>48</v>
      </c>
      <c r="C88" s="32">
        <v>45170</v>
      </c>
      <c r="D88" s="32">
        <v>45930</v>
      </c>
      <c r="E88" s="43">
        <v>26</v>
      </c>
      <c r="F88" s="22" t="s">
        <v>105</v>
      </c>
    </row>
    <row r="89" spans="1:6" s="16" customFormat="1" ht="20.100000000000001" customHeight="1" x14ac:dyDescent="0.25">
      <c r="A89" s="21" t="s">
        <v>23</v>
      </c>
      <c r="B89" s="23" t="s">
        <v>36</v>
      </c>
      <c r="C89" s="32">
        <v>45512</v>
      </c>
      <c r="D89" s="32">
        <v>46265</v>
      </c>
      <c r="E89" s="43">
        <v>26</v>
      </c>
      <c r="F89" s="22" t="s">
        <v>105</v>
      </c>
    </row>
    <row r="90" spans="1:6" s="16" customFormat="1" ht="20.100000000000001" customHeight="1" x14ac:dyDescent="0.25">
      <c r="A90" s="21" t="s">
        <v>23</v>
      </c>
      <c r="B90" s="23" t="s">
        <v>110</v>
      </c>
      <c r="C90" s="32">
        <v>45627</v>
      </c>
      <c r="D90" s="32">
        <v>46387</v>
      </c>
      <c r="E90" s="43">
        <v>25</v>
      </c>
      <c r="F90" s="22" t="s">
        <v>3</v>
      </c>
    </row>
    <row r="91" spans="1:6" s="16" customFormat="1" ht="20.100000000000001" customHeight="1" x14ac:dyDescent="0.25">
      <c r="A91" s="21" t="s">
        <v>23</v>
      </c>
      <c r="B91" s="34" t="s">
        <v>89</v>
      </c>
      <c r="C91" s="32">
        <v>45322</v>
      </c>
      <c r="D91" s="32">
        <v>46053</v>
      </c>
      <c r="E91" s="43">
        <v>27</v>
      </c>
      <c r="F91" s="22" t="s">
        <v>105</v>
      </c>
    </row>
    <row r="92" spans="1:6" s="16" customFormat="1" ht="20.100000000000001" customHeight="1" x14ac:dyDescent="0.25">
      <c r="A92" s="21" t="s">
        <v>23</v>
      </c>
      <c r="B92" s="34" t="s">
        <v>77</v>
      </c>
      <c r="C92" s="32">
        <v>45278</v>
      </c>
      <c r="D92" s="32">
        <v>46022</v>
      </c>
      <c r="E92" s="43">
        <v>27</v>
      </c>
      <c r="F92" s="22" t="s">
        <v>105</v>
      </c>
    </row>
    <row r="93" spans="1:6" s="16" customFormat="1" ht="20.100000000000001" customHeight="1" x14ac:dyDescent="0.25">
      <c r="A93" s="21" t="s">
        <v>23</v>
      </c>
      <c r="B93" s="34" t="s">
        <v>22</v>
      </c>
      <c r="C93" s="32">
        <v>45291</v>
      </c>
      <c r="D93" s="32">
        <v>46022</v>
      </c>
      <c r="E93" s="43">
        <v>27</v>
      </c>
      <c r="F93" s="22" t="s">
        <v>105</v>
      </c>
    </row>
    <row r="94" spans="1:6" s="16" customFormat="1" ht="20.100000000000001" customHeight="1" x14ac:dyDescent="0.25">
      <c r="A94" s="21" t="s">
        <v>23</v>
      </c>
      <c r="B94" s="34" t="s">
        <v>125</v>
      </c>
      <c r="C94" s="32">
        <v>45276</v>
      </c>
      <c r="D94" s="32">
        <v>46022</v>
      </c>
      <c r="E94" s="43">
        <v>27</v>
      </c>
      <c r="F94" s="22" t="s">
        <v>105</v>
      </c>
    </row>
    <row r="95" spans="1:6" s="16" customFormat="1" ht="20.100000000000001" customHeight="1" x14ac:dyDescent="0.25">
      <c r="A95" s="21" t="s">
        <v>23</v>
      </c>
      <c r="B95" s="23" t="s">
        <v>59</v>
      </c>
      <c r="C95" s="32">
        <v>45307</v>
      </c>
      <c r="D95" s="32">
        <v>46387</v>
      </c>
      <c r="E95" s="43">
        <v>25</v>
      </c>
      <c r="F95" s="22" t="s">
        <v>106</v>
      </c>
    </row>
    <row r="96" spans="1:6" s="16" customFormat="1" ht="20.100000000000001" customHeight="1" x14ac:dyDescent="0.25">
      <c r="A96" s="21" t="s">
        <v>23</v>
      </c>
      <c r="B96" s="23" t="s">
        <v>37</v>
      </c>
      <c r="C96" s="32">
        <v>44859</v>
      </c>
      <c r="D96" s="32">
        <v>45961</v>
      </c>
      <c r="E96" s="43">
        <v>26</v>
      </c>
      <c r="F96" s="22" t="s">
        <v>105</v>
      </c>
    </row>
    <row r="97" spans="1:6" s="16" customFormat="1" ht="20.100000000000001" customHeight="1" x14ac:dyDescent="0.25">
      <c r="A97" s="21" t="s">
        <v>23</v>
      </c>
      <c r="B97" s="23" t="s">
        <v>92</v>
      </c>
      <c r="C97" s="32">
        <v>45260</v>
      </c>
      <c r="D97" s="32">
        <v>45991</v>
      </c>
      <c r="E97" s="43">
        <v>26</v>
      </c>
      <c r="F97" s="22" t="s">
        <v>105</v>
      </c>
    </row>
    <row r="98" spans="1:6" s="16" customFormat="1" ht="20.100000000000001" customHeight="1" x14ac:dyDescent="0.25">
      <c r="A98" s="21" t="s">
        <v>24</v>
      </c>
      <c r="B98" s="23" t="s">
        <v>90</v>
      </c>
      <c r="C98" s="32">
        <v>45170</v>
      </c>
      <c r="D98" s="32">
        <v>45930</v>
      </c>
      <c r="E98" s="43">
        <v>26</v>
      </c>
      <c r="F98" s="22" t="s">
        <v>105</v>
      </c>
    </row>
    <row r="99" spans="1:6" s="16" customFormat="1" ht="20.100000000000001" customHeight="1" x14ac:dyDescent="0.25">
      <c r="A99" s="21" t="s">
        <v>24</v>
      </c>
      <c r="B99" s="23" t="s">
        <v>91</v>
      </c>
      <c r="C99" s="32">
        <v>45138</v>
      </c>
      <c r="D99" s="32">
        <v>45869</v>
      </c>
      <c r="E99" s="43">
        <v>26</v>
      </c>
      <c r="F99" s="22" t="s">
        <v>105</v>
      </c>
    </row>
    <row r="100" spans="1:6" s="16" customFormat="1" ht="20.100000000000001" customHeight="1" x14ac:dyDescent="0.25">
      <c r="A100" s="21" t="s">
        <v>24</v>
      </c>
      <c r="B100" s="23" t="s">
        <v>100</v>
      </c>
      <c r="C100" s="32">
        <v>45231</v>
      </c>
      <c r="D100" s="32">
        <v>45991</v>
      </c>
      <c r="E100" s="43">
        <v>26</v>
      </c>
      <c r="F100" s="22" t="s">
        <v>105</v>
      </c>
    </row>
    <row r="101" spans="1:6" s="16" customFormat="1" ht="20.100000000000001" customHeight="1" x14ac:dyDescent="0.25">
      <c r="A101" s="21" t="s">
        <v>24</v>
      </c>
      <c r="B101" s="23" t="s">
        <v>101</v>
      </c>
      <c r="C101" s="32">
        <v>45613</v>
      </c>
      <c r="D101" s="32">
        <v>46356</v>
      </c>
      <c r="E101" s="43">
        <v>25</v>
      </c>
      <c r="F101" s="22" t="s">
        <v>3</v>
      </c>
    </row>
    <row r="102" spans="1:6" s="16" customFormat="1" ht="20.100000000000001" customHeight="1" x14ac:dyDescent="0.25">
      <c r="A102" s="21" t="s">
        <v>24</v>
      </c>
      <c r="B102" s="23" t="s">
        <v>69</v>
      </c>
      <c r="C102" s="32">
        <v>45961</v>
      </c>
      <c r="D102" s="32">
        <v>46691</v>
      </c>
      <c r="E102" s="43">
        <v>19</v>
      </c>
      <c r="F102" s="22" t="s">
        <v>106</v>
      </c>
    </row>
    <row r="103" spans="1:6" s="16" customFormat="1" ht="20.100000000000001" customHeight="1" x14ac:dyDescent="0.25">
      <c r="A103" s="21" t="s">
        <v>24</v>
      </c>
      <c r="B103" s="23" t="s">
        <v>70</v>
      </c>
      <c r="C103" s="32">
        <v>45200</v>
      </c>
      <c r="D103" s="32">
        <v>45961</v>
      </c>
      <c r="E103" s="43">
        <v>26</v>
      </c>
      <c r="F103" s="22" t="s">
        <v>105</v>
      </c>
    </row>
    <row r="104" spans="1:6" s="16" customFormat="1" ht="20.100000000000001" customHeight="1" x14ac:dyDescent="0.25">
      <c r="A104" s="21" t="s">
        <v>24</v>
      </c>
      <c r="B104" s="23" t="s">
        <v>109</v>
      </c>
      <c r="C104" s="32">
        <v>45689</v>
      </c>
      <c r="D104" s="32">
        <v>46446</v>
      </c>
      <c r="E104" s="43">
        <v>26</v>
      </c>
      <c r="F104" s="22" t="s">
        <v>105</v>
      </c>
    </row>
    <row r="105" spans="1:6" s="16" customFormat="1" ht="20.100000000000001" customHeight="1" x14ac:dyDescent="0.25">
      <c r="A105" s="21" t="s">
        <v>24</v>
      </c>
      <c r="B105" s="34" t="s">
        <v>54</v>
      </c>
      <c r="C105" s="32">
        <v>45689</v>
      </c>
      <c r="D105" s="32">
        <v>46446</v>
      </c>
      <c r="E105" s="43">
        <v>27</v>
      </c>
      <c r="F105" s="22" t="s">
        <v>3</v>
      </c>
    </row>
    <row r="106" spans="1:6" s="16" customFormat="1" ht="20.100000000000001" customHeight="1" x14ac:dyDescent="0.25">
      <c r="A106" s="21" t="s">
        <v>28</v>
      </c>
      <c r="B106" s="23" t="s">
        <v>108</v>
      </c>
      <c r="C106" s="32">
        <v>45511</v>
      </c>
      <c r="D106" s="32">
        <v>46265</v>
      </c>
      <c r="E106" s="43">
        <v>25</v>
      </c>
      <c r="F106" s="22" t="s">
        <v>3</v>
      </c>
    </row>
    <row r="107" spans="1:6" s="16" customFormat="1" ht="20.100000000000001" customHeight="1" x14ac:dyDescent="0.25">
      <c r="A107" s="21" t="s">
        <v>28</v>
      </c>
      <c r="B107" s="23" t="s">
        <v>47</v>
      </c>
      <c r="C107" s="32">
        <v>45108</v>
      </c>
      <c r="D107" s="32">
        <v>45869</v>
      </c>
      <c r="E107" s="43">
        <v>26</v>
      </c>
      <c r="F107" s="22" t="s">
        <v>105</v>
      </c>
    </row>
    <row r="108" spans="1:6" s="16" customFormat="1" ht="20.100000000000001" customHeight="1" x14ac:dyDescent="0.25">
      <c r="A108" s="21" t="s">
        <v>28</v>
      </c>
      <c r="B108" s="34" t="s">
        <v>55</v>
      </c>
      <c r="C108" s="32">
        <v>45626</v>
      </c>
      <c r="D108" s="32">
        <v>46356</v>
      </c>
      <c r="E108" s="43">
        <v>27</v>
      </c>
      <c r="F108" s="22" t="s">
        <v>3</v>
      </c>
    </row>
    <row r="109" spans="1:6" s="16" customFormat="1" ht="20.100000000000001" customHeight="1" x14ac:dyDescent="0.25">
      <c r="A109" s="21" t="s">
        <v>28</v>
      </c>
      <c r="B109" s="23" t="s">
        <v>25</v>
      </c>
      <c r="C109" s="32">
        <v>43647</v>
      </c>
      <c r="D109" s="32">
        <v>44409</v>
      </c>
      <c r="E109" s="43">
        <v>26</v>
      </c>
      <c r="F109" s="22" t="s">
        <v>105</v>
      </c>
    </row>
    <row r="110" spans="1:6" s="16" customFormat="1" ht="20.100000000000001" customHeight="1" x14ac:dyDescent="0.25">
      <c r="A110" s="21" t="s">
        <v>28</v>
      </c>
      <c r="B110" s="23" t="s">
        <v>26</v>
      </c>
      <c r="C110" s="32">
        <v>45233</v>
      </c>
      <c r="D110" s="32">
        <v>45991</v>
      </c>
      <c r="E110" s="43">
        <v>26</v>
      </c>
      <c r="F110" s="22" t="s">
        <v>105</v>
      </c>
    </row>
    <row r="111" spans="1:6" s="16" customFormat="1" ht="20.100000000000001" customHeight="1" x14ac:dyDescent="0.25">
      <c r="A111" s="21" t="s">
        <v>28</v>
      </c>
      <c r="B111" s="34" t="s">
        <v>27</v>
      </c>
      <c r="C111" s="32">
        <v>45463</v>
      </c>
      <c r="D111" s="32">
        <v>46203</v>
      </c>
      <c r="E111" s="43">
        <v>27</v>
      </c>
      <c r="F111" s="22" t="s">
        <v>105</v>
      </c>
    </row>
    <row r="112" spans="1:6" s="16" customFormat="1" ht="20.100000000000001" customHeight="1" x14ac:dyDescent="0.25">
      <c r="A112" s="21" t="s">
        <v>28</v>
      </c>
      <c r="B112" s="23" t="s">
        <v>107</v>
      </c>
      <c r="C112" s="32">
        <v>45594</v>
      </c>
      <c r="D112" s="32">
        <v>46326</v>
      </c>
      <c r="E112" s="43">
        <v>25</v>
      </c>
      <c r="F112" s="22" t="s">
        <v>3</v>
      </c>
    </row>
    <row r="113" spans="1:7" s="16" customFormat="1" ht="20.100000000000001" customHeight="1" x14ac:dyDescent="0.25">
      <c r="A113" s="21" t="s">
        <v>28</v>
      </c>
      <c r="B113" s="23" t="s">
        <v>126</v>
      </c>
      <c r="C113" s="32">
        <v>45107</v>
      </c>
      <c r="D113" s="32">
        <v>45838</v>
      </c>
      <c r="E113" s="43">
        <v>26</v>
      </c>
      <c r="F113" s="22" t="s">
        <v>105</v>
      </c>
    </row>
    <row r="114" spans="1:7" s="16" customFormat="1" ht="20.100000000000001" customHeight="1" x14ac:dyDescent="0.25">
      <c r="A114" s="21" t="s">
        <v>28</v>
      </c>
      <c r="B114" s="23" t="s">
        <v>45</v>
      </c>
      <c r="C114" s="32">
        <v>45689</v>
      </c>
      <c r="D114" s="32">
        <v>46446</v>
      </c>
      <c r="E114" s="43">
        <v>26</v>
      </c>
      <c r="F114" s="22" t="s">
        <v>105</v>
      </c>
    </row>
    <row r="115" spans="1:7" s="16" customFormat="1" ht="20.100000000000001" customHeight="1" x14ac:dyDescent="0.25">
      <c r="A115" s="25" t="s">
        <v>28</v>
      </c>
      <c r="B115" s="27" t="s">
        <v>29</v>
      </c>
      <c r="C115" s="33">
        <v>45184</v>
      </c>
      <c r="D115" s="33">
        <v>45930</v>
      </c>
      <c r="E115" s="43">
        <v>26</v>
      </c>
      <c r="F115" s="22" t="s">
        <v>105</v>
      </c>
    </row>
    <row r="116" spans="1:7" s="16" customFormat="1" ht="20.100000000000001" customHeight="1" x14ac:dyDescent="0.25">
      <c r="A116" s="25"/>
      <c r="B116" s="27"/>
      <c r="C116" s="26"/>
      <c r="D116" s="28"/>
      <c r="E116" s="44"/>
      <c r="F116" s="29"/>
    </row>
    <row r="117" spans="1:7" s="16" customFormat="1" ht="20.100000000000001" customHeight="1" thickBot="1" x14ac:dyDescent="0.3">
      <c r="A117" s="30"/>
      <c r="B117" s="6"/>
      <c r="C117" s="11"/>
      <c r="D117" s="11"/>
      <c r="E117" s="45"/>
      <c r="F117" s="11"/>
      <c r="G117" s="31"/>
    </row>
    <row r="118" spans="1:7" ht="16.5" thickTop="1" x14ac:dyDescent="0.25">
      <c r="B118" s="4"/>
      <c r="C118" s="3"/>
      <c r="D118" s="3"/>
      <c r="E118" s="46"/>
      <c r="F118" s="3"/>
    </row>
    <row r="119" spans="1:7" x14ac:dyDescent="0.25">
      <c r="D119" s="1"/>
      <c r="E119" s="40"/>
      <c r="F119" s="1"/>
    </row>
  </sheetData>
  <mergeCells count="2">
    <mergeCell ref="A3:B3"/>
    <mergeCell ref="A4:B4"/>
  </mergeCells>
  <pageMargins left="0.7" right="0.7" top="0.75" bottom="0.75" header="0.3" footer="0.3"/>
  <pageSetup scale="58" orientation="portrait" r:id="rId1"/>
  <headerFooter>
    <oddHeader>&amp;R&amp;"-,Bold"&amp;14LSRPDWG - Item 3B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Certification by County 27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Balderamos</dc:creator>
  <cp:lastModifiedBy>Alfredo Balderamos</cp:lastModifiedBy>
  <cp:lastPrinted>2022-03-06T23:38:42Z</cp:lastPrinted>
  <dcterms:created xsi:type="dcterms:W3CDTF">2014-03-26T16:53:56Z</dcterms:created>
  <dcterms:modified xsi:type="dcterms:W3CDTF">2026-04-23T22:54:29Z</dcterms:modified>
</cp:coreProperties>
</file>